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0" yWindow="105" windowWidth="15480" windowHeight="13095"/>
  </bookViews>
  <sheets>
    <sheet name="TEST" sheetId="2" r:id="rId1"/>
    <sheet name="Excel" sheetId="1" r:id="rId2"/>
  </sheets>
  <definedNames>
    <definedName name="nome">Excel!$F$3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V10" i="1"/>
  <c r="IV16"/>
  <c r="IV22"/>
  <c r="IV28"/>
  <c r="IV34"/>
  <c r="IV40"/>
  <c r="IV46"/>
  <c r="IV52"/>
  <c r="IV56"/>
  <c r="IV60"/>
  <c r="IV64"/>
  <c r="IV69"/>
  <c r="IV74"/>
  <c r="IV80"/>
  <c r="IV86"/>
  <c r="IV92"/>
  <c r="IV100"/>
  <c r="IV104"/>
  <c r="IV108"/>
  <c r="IV114"/>
  <c r="IV120"/>
  <c r="IV126"/>
  <c r="IV132"/>
  <c r="IV3"/>
</calcChain>
</file>

<file path=xl/sharedStrings.xml><?xml version="1.0" encoding="utf-8"?>
<sst xmlns="http://schemas.openxmlformats.org/spreadsheetml/2006/main" count="142" uniqueCount="110">
  <si>
    <t>Solo formule</t>
  </si>
  <si>
    <t>Solo valori</t>
  </si>
  <si>
    <t>A tutte le celle selezionate, indipendentemente dal contenuto</t>
  </si>
  <si>
    <t>Non so</t>
  </si>
  <si>
    <t>Cognome e Nome :</t>
  </si>
  <si>
    <t>22)</t>
  </si>
  <si>
    <t>Esistono funzioni applicabili a qualsiasi tabella di dati?</t>
  </si>
  <si>
    <t>Sono applicabili solo funzioni di tipo matematico</t>
  </si>
  <si>
    <t>Qualsiasi tipo di funzione è associabile ad una tabella di dati</t>
  </si>
  <si>
    <t>La scelta e l'applicabilità dipendono dalla tipologia dei dati</t>
  </si>
  <si>
    <t>23)</t>
  </si>
  <si>
    <t>Salvare il file col proprio nome e cognome</t>
  </si>
  <si>
    <r>
      <t xml:space="preserve">Si risponda, per ordine, a tutte le domande, contrassegnando con una crocetta </t>
    </r>
    <r>
      <rPr>
        <b/>
        <sz val="10"/>
        <rFont val="Arial"/>
        <family val="2"/>
      </rPr>
      <t xml:space="preserve">X </t>
    </r>
    <r>
      <rPr>
        <sz val="10"/>
        <rFont val="Arial"/>
      </rPr>
      <t>in corrispondenza alla risposta scelta</t>
    </r>
  </si>
  <si>
    <t>Quale di questi riferimenti non è corretto?</t>
  </si>
  <si>
    <t>R2C2</t>
  </si>
  <si>
    <t>A$4</t>
  </si>
  <si>
    <t>$A4$</t>
  </si>
  <si>
    <t>No</t>
  </si>
  <si>
    <t>Sì</t>
  </si>
  <si>
    <t>Devi mettere in grassetto varie celle non consecutive, quale procedimento utilizzi?</t>
  </si>
  <si>
    <t>Non si può fare</t>
  </si>
  <si>
    <t>Le evidenzi tenendo premuto il tasto CTRL</t>
  </si>
  <si>
    <t>Le evidenzi tenendo premuto il tasto ALT</t>
  </si>
  <si>
    <t>9)</t>
  </si>
  <si>
    <t>10)</t>
  </si>
  <si>
    <t>11)</t>
  </si>
  <si>
    <t>12)</t>
  </si>
  <si>
    <t>Raccolta di informazioni per organizzare corsi con gruppi omogenei per conoscenze teoriche e pratiche</t>
  </si>
  <si>
    <t>Ogni foglio contiene delle domande numerate alle quali si può rispondere scegliendo solamente una tra le soluzioni proposte</t>
  </si>
  <si>
    <t>E' possibile solo apporre la crocetta nello spazio apposito, perché il foglio è protetto da modifiche</t>
  </si>
  <si>
    <t>COME RISPONDERE AL TEST</t>
  </si>
  <si>
    <t>Formattare una tabella di dimensioni notevoli</t>
  </si>
  <si>
    <t>Ingrandire quanto più possibile la rappresentazione grafica di una tabella</t>
  </si>
  <si>
    <t>14)</t>
  </si>
  <si>
    <t>15)</t>
  </si>
  <si>
    <t>16)</t>
  </si>
  <si>
    <t>Nella cella A100 devi fare la media dei numeri contenuti nelle celle da A1 a A99. Quale formula scegli?</t>
  </si>
  <si>
    <t>17)</t>
  </si>
  <si>
    <t>18)</t>
  </si>
  <si>
    <t>19)</t>
  </si>
  <si>
    <t>20)</t>
  </si>
  <si>
    <t>21)</t>
  </si>
  <si>
    <t>13)</t>
  </si>
  <si>
    <t>Realizzare una macro significa:</t>
  </si>
  <si>
    <t>Automatizzare un certo numero di comandi</t>
  </si>
  <si>
    <t>24)</t>
  </si>
  <si>
    <t>TEST  SU  EXCEL</t>
  </si>
  <si>
    <t>1)</t>
  </si>
  <si>
    <t>2)</t>
  </si>
  <si>
    <t>3)</t>
  </si>
  <si>
    <t>4)</t>
  </si>
  <si>
    <t>E' possibile nascondere una parte di un documento Excel?</t>
  </si>
  <si>
    <t>Non è possibile</t>
  </si>
  <si>
    <t>Si possono nascondere righe e colonne</t>
  </si>
  <si>
    <t>Si possono nascondere esclusivamente le righe</t>
  </si>
  <si>
    <t>5)</t>
  </si>
  <si>
    <t>6)</t>
  </si>
  <si>
    <t>Cosa si intende per indirizzo di una cella?</t>
  </si>
  <si>
    <t>La posizione che questa ha sul video del Personal Computer</t>
  </si>
  <si>
    <t>La prima parola contenuta nella cella</t>
  </si>
  <si>
    <t>Il codice colonna-riga che ne identifica l'unicità</t>
  </si>
  <si>
    <t>7)</t>
  </si>
  <si>
    <t>8)</t>
  </si>
  <si>
    <t>QUESTIONARIO DI EXCEL</t>
  </si>
  <si>
    <t>SCOPO DEL QUESTIONARIO:</t>
  </si>
  <si>
    <t>QUESTIONARIO</t>
  </si>
  <si>
    <r>
      <t xml:space="preserve">© </t>
    </r>
    <r>
      <rPr>
        <sz val="8"/>
        <color indexed="56"/>
        <rFont val="Bodoni MT"/>
        <family val="1"/>
      </rPr>
      <t>CS 2015</t>
    </r>
  </si>
  <si>
    <r>
      <t xml:space="preserve">© </t>
    </r>
    <r>
      <rPr>
        <sz val="6"/>
        <color indexed="56"/>
        <rFont val="Bodoni MT"/>
        <family val="1"/>
      </rPr>
      <t>CS 2015</t>
    </r>
  </si>
  <si>
    <t>Solo assoluti</t>
  </si>
  <si>
    <t>Solo misti</t>
  </si>
  <si>
    <t>Sia assoluti che misti</t>
  </si>
  <si>
    <t>Conosci / Utilizzi i riferimenti assoluti e misti ($)</t>
  </si>
  <si>
    <t>Nella cella C1 hai scritto la formula = B1+1. Cosa succede quando la copi nella cella C2?</t>
  </si>
  <si>
    <t>Diventa = B2+2</t>
  </si>
  <si>
    <t>Rimane = B1+1</t>
  </si>
  <si>
    <t>Diventa = B2+1</t>
  </si>
  <si>
    <t>Si ha la formula =D1+$E$2+2 nella cella B1. Che succede quando la si copia nella cella C1?</t>
  </si>
  <si>
    <t>Diventa = E1 + $E$2 +2</t>
  </si>
  <si>
    <t>Diventa = D1 + $E$1 +2</t>
  </si>
  <si>
    <t>Conosci / Utilizzi la funzione IF ?</t>
  </si>
  <si>
    <t>Conosci / Utilizzi la funzione VLOOKUP ?</t>
  </si>
  <si>
    <t>Conosci / Utilizzi la funzione MATCH ?</t>
  </si>
  <si>
    <t>Conosci l'utilizzo delle label (Name Define..)?</t>
  </si>
  <si>
    <t>Utilizzi lo strumento delle query in Excel?</t>
  </si>
  <si>
    <t>E' possibile con gli strumenti "formula auditing" trovare l'indirizzo delle celle di un altro foglio se utilizzate in una formula?</t>
  </si>
  <si>
    <t>Nella barra DATA il comando VALIDATION posso usarlo per creare caselle combinate?</t>
  </si>
  <si>
    <t>S'</t>
  </si>
  <si>
    <t>=MID(testo; 5;1)</t>
  </si>
  <si>
    <t>=MID(testo;1)</t>
  </si>
  <si>
    <t>=EXACT(testo;5;1)</t>
  </si>
  <si>
    <t>=AVERAGE(A1/A99)</t>
  </si>
  <si>
    <t>=AVERAGE A1:A99</t>
  </si>
  <si>
    <t>Per convertire il formato di una cella testo in numero, se la cella è formattata General</t>
  </si>
  <si>
    <t>Format cell number</t>
  </si>
  <si>
    <t>General è già formato numerico</t>
  </si>
  <si>
    <t>Text to columns</t>
  </si>
  <si>
    <t>Nell'analisi What if, utilizzi il Goal Seek?</t>
  </si>
  <si>
    <t>Conosci la gestione  della Pivot Table?</t>
  </si>
  <si>
    <t>Sì creo Pivot Table</t>
  </si>
  <si>
    <t>Si creo Pivot Table e Grafici Pivot</t>
  </si>
  <si>
    <t>Sì creo Pivot Table, Grafici Pivot e Calculated Field</t>
  </si>
  <si>
    <t>Conosci la gestione del comando "Format as Table" nella barra home?</t>
  </si>
  <si>
    <t>La formattazione condizionale / Conditional Formatting applica un formato alle celle che contengono</t>
  </si>
  <si>
    <r>
      <t>=AVERAGE(</t>
    </r>
    <r>
      <rPr>
        <sz val="10"/>
        <rFont val="Arial"/>
      </rPr>
      <t>A1:A99)</t>
    </r>
  </si>
  <si>
    <t>E' possibile proteggere solo una cella in un foglio di lavoro?</t>
  </si>
  <si>
    <t>No, occorre proteggere la cartella intera</t>
  </si>
  <si>
    <t>E' possibile proteggere il solo foglio</t>
  </si>
  <si>
    <t>Si</t>
  </si>
  <si>
    <t>Per estrapolare da una stringa di testo il 5° carattere posso utilizzare la seguente formula:</t>
  </si>
  <si>
    <t>Inviarlo, una volta compilato, per email.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</si>
</sst>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2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8"/>
      <name val="Arial"/>
    </font>
    <font>
      <sz val="8"/>
      <color indexed="56"/>
      <name val="Bodoni MT"/>
      <family val="1"/>
    </font>
    <font>
      <sz val="6"/>
      <name val="Arial"/>
    </font>
    <font>
      <sz val="6"/>
      <color indexed="56"/>
      <name val="Bodoni MT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" fillId="0" borderId="0" xfId="1" applyAlignment="1" applyProtection="1">
      <alignment horizontal="center"/>
    </xf>
    <xf numFmtId="0" fontId="10" fillId="0" borderId="0" xfId="0" applyFont="1"/>
    <xf numFmtId="0" fontId="12" fillId="0" borderId="0" xfId="0" applyFont="1"/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ont="1"/>
    <xf numFmtId="0" fontId="0" fillId="0" borderId="0" xfId="0" applyAlignment="1" applyProtection="1">
      <alignment horizontal="left"/>
      <protection locked="0"/>
    </xf>
    <xf numFmtId="0" fontId="2" fillId="0" borderId="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2" xfId="0" quotePrefix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quotePrefix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125" workbookViewId="0">
      <selection activeCell="E12" sqref="E12"/>
    </sheetView>
  </sheetViews>
  <sheetFormatPr defaultColWidth="0" defaultRowHeight="12.75" zeroHeight="1"/>
  <cols>
    <col min="1" max="1" width="3.7109375" style="1" customWidth="1"/>
    <col min="2" max="2" width="1.7109375" customWidth="1"/>
    <col min="3" max="3" width="3.7109375" style="25" customWidth="1"/>
    <col min="4" max="6" width="12.7109375" customWidth="1"/>
    <col min="7" max="7" width="12.42578125" customWidth="1"/>
    <col min="8" max="10" width="12.7109375" customWidth="1"/>
    <col min="11" max="11" width="2.7109375" customWidth="1"/>
    <col min="12" max="12" width="5.42578125" customWidth="1"/>
  </cols>
  <sheetData>
    <row r="1" spans="1:11" ht="45" customHeight="1">
      <c r="E1" s="26" t="s">
        <v>63</v>
      </c>
      <c r="J1" s="27"/>
      <c r="K1" s="27"/>
    </row>
    <row r="2" spans="1:11"/>
    <row r="3" spans="1:11"/>
    <row r="4" spans="1:11" ht="26.25">
      <c r="A4" s="28" t="s">
        <v>64</v>
      </c>
      <c r="F4" s="29"/>
      <c r="G4" s="29"/>
    </row>
    <row r="5" spans="1:11">
      <c r="A5" s="30" t="s">
        <v>27</v>
      </c>
    </row>
    <row r="6" spans="1:11"/>
    <row r="7" spans="1:11">
      <c r="A7" s="30" t="s">
        <v>28</v>
      </c>
    </row>
    <row r="8" spans="1:11">
      <c r="A8" s="30" t="s">
        <v>12</v>
      </c>
    </row>
    <row r="9" spans="1:11"/>
    <row r="10" spans="1:11">
      <c r="A10" s="30" t="s">
        <v>29</v>
      </c>
    </row>
    <row r="11" spans="1:11"/>
    <row r="12" spans="1:11"/>
    <row r="13" spans="1:11">
      <c r="A13" s="28"/>
    </row>
    <row r="14" spans="1:11">
      <c r="A14"/>
    </row>
    <row r="15" spans="1:11">
      <c r="A15" s="31"/>
      <c r="H15" s="33" t="s">
        <v>65</v>
      </c>
    </row>
    <row r="16" spans="1:11">
      <c r="A16" s="40"/>
    </row>
    <row r="17" spans="1:9"/>
    <row r="18" spans="1:9">
      <c r="A18" s="28" t="s">
        <v>30</v>
      </c>
    </row>
    <row r="19" spans="1:9">
      <c r="A19" s="32" t="s">
        <v>11</v>
      </c>
    </row>
    <row r="20" spans="1:9">
      <c r="A20" s="41" t="s">
        <v>109</v>
      </c>
    </row>
    <row r="21" spans="1:9" hidden="1">
      <c r="A21" s="30"/>
    </row>
    <row r="22" spans="1:9">
      <c r="I22" s="34" t="s">
        <v>66</v>
      </c>
    </row>
    <row r="23" spans="1:9"/>
    <row r="24" spans="1:9"/>
  </sheetData>
  <sheetProtection password="EA06" sheet="1" objects="1" scenarios="1"/>
  <phoneticPr fontId="0" type="noConversion"/>
  <hyperlinks>
    <hyperlink ref="H15" location="nome" display="QUESTIONARIO"/>
  </hyperlinks>
  <pageMargins left="0.19" right="0.17" top="0.12" bottom="0.24" header="0.13" footer="0.19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9"/>
  <sheetViews>
    <sheetView showGridLines="0" zoomScale="150" zoomScaleNormal="150" zoomScalePageLayoutView="150" workbookViewId="0">
      <selection activeCell="F3" sqref="F3:J3"/>
    </sheetView>
  </sheetViews>
  <sheetFormatPr defaultColWidth="0" defaultRowHeight="12.75" zeroHeight="1"/>
  <cols>
    <col min="1" max="1" width="3.7109375" style="1" customWidth="1"/>
    <col min="2" max="2" width="1.7109375" customWidth="1"/>
    <col min="3" max="3" width="5.28515625" style="20" customWidth="1"/>
    <col min="4" max="4" width="16.140625" customWidth="1"/>
    <col min="5" max="5" width="12.7109375" customWidth="1"/>
    <col min="6" max="7" width="14.42578125" customWidth="1"/>
    <col min="8" max="8" width="15.42578125" customWidth="1"/>
    <col min="9" max="9" width="15.28515625" customWidth="1"/>
    <col min="10" max="10" width="16.28515625" customWidth="1"/>
    <col min="11" max="11" width="2.7109375" customWidth="1"/>
    <col min="12" max="255" width="0" hidden="1" customWidth="1"/>
    <col min="256" max="16384" width="5.85546875" hidden="1"/>
  </cols>
  <sheetData>
    <row r="1" spans="1:256" ht="18" customHeight="1">
      <c r="C1" s="35" t="s">
        <v>67</v>
      </c>
    </row>
    <row r="2" spans="1:256" ht="54.75" customHeight="1" thickBot="1">
      <c r="E2" s="63" t="s">
        <v>46</v>
      </c>
      <c r="F2" s="63"/>
      <c r="G2" s="63"/>
      <c r="H2" s="62"/>
      <c r="I2" s="62"/>
      <c r="J2" s="62"/>
      <c r="K2" s="62"/>
    </row>
    <row r="3" spans="1:256" ht="21.75" customHeight="1" thickBot="1">
      <c r="D3" s="64" t="s">
        <v>4</v>
      </c>
      <c r="E3" s="64"/>
      <c r="F3" s="65"/>
      <c r="G3" s="66"/>
      <c r="H3" s="66"/>
      <c r="I3" s="66"/>
      <c r="J3" s="67"/>
      <c r="K3" s="24"/>
      <c r="IV3" t="e">
        <f>SUM(IV8:IV134)</f>
        <v>#REF!</v>
      </c>
    </row>
    <row r="4" spans="1:256" ht="15" customHeight="1">
      <c r="E4" s="23"/>
      <c r="F4" s="23"/>
      <c r="G4" s="23"/>
      <c r="H4" s="24"/>
      <c r="I4" s="24"/>
      <c r="J4" s="24"/>
      <c r="K4" s="24"/>
    </row>
    <row r="5" spans="1:256" ht="14.25" customHeight="1">
      <c r="E5" s="23"/>
      <c r="F5" s="23"/>
      <c r="G5" s="23"/>
      <c r="H5" s="24"/>
      <c r="I5" s="24"/>
      <c r="J5" s="24"/>
      <c r="K5" s="24"/>
    </row>
    <row r="6" spans="1:256" s="4" customFormat="1" ht="14.1" customHeight="1">
      <c r="A6" s="2" t="s">
        <v>47</v>
      </c>
      <c r="B6" s="3"/>
      <c r="C6" s="42" t="s">
        <v>51</v>
      </c>
      <c r="D6" s="42"/>
      <c r="E6" s="42"/>
      <c r="F6" s="42"/>
      <c r="G6" s="42"/>
      <c r="H6" s="42"/>
      <c r="I6" s="42"/>
      <c r="J6" s="42"/>
      <c r="K6" s="43"/>
    </row>
    <row r="7" spans="1:256" s="8" customFormat="1" ht="14.1" customHeight="1">
      <c r="A7" s="5"/>
      <c r="B7" s="6"/>
      <c r="C7" s="19"/>
      <c r="D7" s="44" t="s">
        <v>52</v>
      </c>
      <c r="E7" s="44"/>
      <c r="F7" s="44"/>
      <c r="G7" s="44"/>
      <c r="H7" s="44"/>
      <c r="I7" s="44"/>
      <c r="J7" s="44"/>
      <c r="K7" s="45"/>
    </row>
    <row r="8" spans="1:256" s="8" customFormat="1" ht="14.1" customHeight="1">
      <c r="A8" s="5"/>
      <c r="B8" s="6"/>
      <c r="C8" s="19"/>
      <c r="D8" s="57" t="s">
        <v>53</v>
      </c>
      <c r="E8" s="57"/>
      <c r="F8" s="57"/>
      <c r="G8" s="57"/>
      <c r="H8" s="57"/>
      <c r="I8" s="57"/>
      <c r="J8" s="57"/>
      <c r="K8" s="58"/>
    </row>
    <row r="9" spans="1:256" s="8" customFormat="1" ht="14.1" customHeight="1">
      <c r="A9" s="5"/>
      <c r="B9" s="6"/>
      <c r="C9" s="19"/>
      <c r="D9" s="44" t="s">
        <v>54</v>
      </c>
      <c r="E9" s="44"/>
      <c r="F9" s="44"/>
      <c r="G9" s="44"/>
      <c r="H9" s="44"/>
      <c r="I9" s="44"/>
      <c r="J9" s="44"/>
      <c r="K9" s="45"/>
    </row>
    <row r="10" spans="1:256" s="8" customFormat="1" ht="14.1" customHeight="1">
      <c r="A10" s="9"/>
      <c r="B10" s="10"/>
      <c r="C10" s="21"/>
      <c r="D10" s="46" t="s">
        <v>3</v>
      </c>
      <c r="E10" s="46"/>
      <c r="F10" s="46"/>
      <c r="G10" s="46"/>
      <c r="H10" s="46"/>
      <c r="I10" s="46"/>
      <c r="J10" s="46"/>
      <c r="K10" s="47"/>
      <c r="IV10" s="8">
        <f>IF(C9&lt;&gt;"",1,0)</f>
        <v>0</v>
      </c>
    </row>
    <row r="11" spans="1:256" s="8" customFormat="1" ht="12.75" customHeight="1">
      <c r="A11" s="11"/>
      <c r="C11" s="22"/>
    </row>
    <row r="12" spans="1:256" s="4" customFormat="1" ht="14.1" customHeight="1">
      <c r="A12" s="2" t="s">
        <v>48</v>
      </c>
      <c r="B12" s="3"/>
      <c r="C12" s="42" t="s">
        <v>57</v>
      </c>
      <c r="D12" s="42"/>
      <c r="E12" s="42"/>
      <c r="F12" s="42"/>
      <c r="G12" s="42"/>
      <c r="H12" s="42"/>
      <c r="I12" s="42"/>
      <c r="J12" s="42"/>
      <c r="K12" s="43"/>
    </row>
    <row r="13" spans="1:256" s="8" customFormat="1" ht="14.1" customHeight="1">
      <c r="A13" s="5"/>
      <c r="B13" s="6"/>
      <c r="C13" s="19"/>
      <c r="D13" s="44" t="s">
        <v>58</v>
      </c>
      <c r="E13" s="44"/>
      <c r="F13" s="44"/>
      <c r="G13" s="44"/>
      <c r="H13" s="44"/>
      <c r="I13" s="44"/>
      <c r="J13" s="44"/>
      <c r="K13" s="45"/>
    </row>
    <row r="14" spans="1:256" s="8" customFormat="1" ht="14.1" customHeight="1">
      <c r="A14" s="5"/>
      <c r="B14" s="6"/>
      <c r="C14" s="19"/>
      <c r="D14" s="44" t="s">
        <v>59</v>
      </c>
      <c r="E14" s="44"/>
      <c r="F14" s="44"/>
      <c r="G14" s="44"/>
      <c r="H14" s="44"/>
      <c r="I14" s="44"/>
      <c r="J14" s="44"/>
      <c r="K14" s="45"/>
    </row>
    <row r="15" spans="1:256" s="8" customFormat="1" ht="14.1" customHeight="1">
      <c r="A15" s="5"/>
      <c r="B15" s="6"/>
      <c r="C15" s="19"/>
      <c r="D15" s="44" t="s">
        <v>60</v>
      </c>
      <c r="E15" s="44"/>
      <c r="F15" s="44"/>
      <c r="G15" s="44"/>
      <c r="H15" s="44"/>
      <c r="I15" s="44"/>
      <c r="J15" s="44"/>
      <c r="K15" s="45"/>
    </row>
    <row r="16" spans="1:256" s="8" customFormat="1" ht="14.1" customHeight="1">
      <c r="A16" s="9"/>
      <c r="B16" s="10"/>
      <c r="C16" s="21"/>
      <c r="D16" s="46" t="s">
        <v>3</v>
      </c>
      <c r="E16" s="46"/>
      <c r="F16" s="46"/>
      <c r="G16" s="46"/>
      <c r="H16" s="46"/>
      <c r="I16" s="46"/>
      <c r="J16" s="46"/>
      <c r="K16" s="47"/>
      <c r="IV16" s="8">
        <f>IF(C15&lt;&gt;"",1,0)</f>
        <v>0</v>
      </c>
    </row>
    <row r="17" spans="1:256" s="8" customFormat="1" ht="12.75" customHeight="1">
      <c r="A17" s="11"/>
      <c r="C17" s="22"/>
    </row>
    <row r="18" spans="1:256" s="8" customFormat="1" ht="14.1" customHeight="1">
      <c r="A18" s="2" t="s">
        <v>49</v>
      </c>
      <c r="B18" s="12"/>
      <c r="C18" s="42" t="s">
        <v>71</v>
      </c>
      <c r="D18" s="42"/>
      <c r="E18" s="42"/>
      <c r="F18" s="42"/>
      <c r="G18" s="42"/>
      <c r="H18" s="42"/>
      <c r="I18" s="42"/>
      <c r="J18" s="42"/>
      <c r="K18" s="43"/>
    </row>
    <row r="19" spans="1:256" s="8" customFormat="1" ht="14.1" customHeight="1">
      <c r="A19" s="5"/>
      <c r="B19" s="6"/>
      <c r="C19" s="19"/>
      <c r="D19" s="44" t="s">
        <v>68</v>
      </c>
      <c r="E19" s="44"/>
      <c r="F19" s="44"/>
      <c r="G19" s="44"/>
      <c r="H19" s="44"/>
      <c r="I19" s="44"/>
      <c r="J19" s="44"/>
      <c r="K19" s="45"/>
    </row>
    <row r="20" spans="1:256" s="8" customFormat="1" ht="14.1" customHeight="1">
      <c r="A20" s="5"/>
      <c r="B20" s="6"/>
      <c r="C20" s="19"/>
      <c r="D20" s="57" t="s">
        <v>69</v>
      </c>
      <c r="E20" s="57"/>
      <c r="F20" s="57"/>
      <c r="G20" s="57"/>
      <c r="H20" s="57"/>
      <c r="I20" s="57"/>
      <c r="J20" s="57"/>
      <c r="K20" s="58"/>
    </row>
    <row r="21" spans="1:256" s="8" customFormat="1" ht="14.1" customHeight="1">
      <c r="A21" s="5"/>
      <c r="B21" s="6"/>
      <c r="C21" s="19"/>
      <c r="D21" s="44" t="s">
        <v>70</v>
      </c>
      <c r="E21" s="44"/>
      <c r="F21" s="44"/>
      <c r="G21" s="44"/>
      <c r="H21" s="44"/>
      <c r="I21" s="44"/>
      <c r="J21" s="44"/>
      <c r="K21" s="45"/>
    </row>
    <row r="22" spans="1:256" s="8" customFormat="1" ht="14.1" customHeight="1">
      <c r="A22" s="9"/>
      <c r="B22" s="10"/>
      <c r="C22" s="21"/>
      <c r="D22" s="46" t="s">
        <v>3</v>
      </c>
      <c r="E22" s="46"/>
      <c r="F22" s="46"/>
      <c r="G22" s="46"/>
      <c r="H22" s="46"/>
      <c r="I22" s="46"/>
      <c r="J22" s="46"/>
      <c r="K22" s="47"/>
      <c r="IV22" s="8">
        <f>IF(C20&lt;&gt;"",1,0)</f>
        <v>0</v>
      </c>
    </row>
    <row r="23" spans="1:256" s="8" customFormat="1" ht="12.75" customHeight="1">
      <c r="A23" s="11"/>
      <c r="C23" s="22"/>
    </row>
    <row r="24" spans="1:256" s="8" customFormat="1" ht="14.1" customHeight="1">
      <c r="A24" s="2" t="s">
        <v>50</v>
      </c>
      <c r="B24" s="12"/>
      <c r="C24" s="42" t="s">
        <v>13</v>
      </c>
      <c r="D24" s="42"/>
      <c r="E24" s="42"/>
      <c r="F24" s="42"/>
      <c r="G24" s="42"/>
      <c r="H24" s="42"/>
      <c r="I24" s="42"/>
      <c r="J24" s="42"/>
      <c r="K24" s="43"/>
    </row>
    <row r="25" spans="1:256" s="8" customFormat="1" ht="14.1" customHeight="1">
      <c r="A25" s="5"/>
      <c r="B25" s="6"/>
      <c r="C25" s="19"/>
      <c r="D25" s="48" t="s">
        <v>14</v>
      </c>
      <c r="E25" s="44"/>
      <c r="F25" s="44"/>
      <c r="G25" s="44"/>
      <c r="H25" s="44"/>
      <c r="I25" s="44"/>
      <c r="J25" s="44"/>
      <c r="K25" s="45"/>
    </row>
    <row r="26" spans="1:256" s="15" customFormat="1" ht="14.1" customHeight="1">
      <c r="A26" s="13"/>
      <c r="B26" s="14"/>
      <c r="C26" s="19"/>
      <c r="D26" s="48" t="s">
        <v>15</v>
      </c>
      <c r="E26" s="44"/>
      <c r="F26" s="44"/>
      <c r="G26" s="44"/>
      <c r="H26" s="44"/>
      <c r="I26" s="44"/>
      <c r="J26" s="44"/>
      <c r="K26" s="45"/>
    </row>
    <row r="27" spans="1:256" s="8" customFormat="1" ht="14.1" customHeight="1">
      <c r="A27" s="5"/>
      <c r="B27" s="6"/>
      <c r="C27" s="19"/>
      <c r="D27" s="48" t="s">
        <v>16</v>
      </c>
      <c r="E27" s="44"/>
      <c r="F27" s="44"/>
      <c r="G27" s="44"/>
      <c r="H27" s="44"/>
      <c r="I27" s="44"/>
      <c r="J27" s="44"/>
      <c r="K27" s="45"/>
    </row>
    <row r="28" spans="1:256" s="8" customFormat="1" ht="14.1" customHeight="1">
      <c r="A28" s="9"/>
      <c r="B28" s="10"/>
      <c r="C28" s="21"/>
      <c r="D28" s="46" t="s">
        <v>3</v>
      </c>
      <c r="E28" s="46"/>
      <c r="F28" s="46"/>
      <c r="G28" s="46"/>
      <c r="H28" s="46"/>
      <c r="I28" s="46"/>
      <c r="J28" s="46"/>
      <c r="K28" s="47"/>
      <c r="IV28" s="8">
        <f>IF(C26&lt;&gt;"",1,0)</f>
        <v>0</v>
      </c>
    </row>
    <row r="29" spans="1:256" s="8" customFormat="1" ht="12.75" customHeight="1">
      <c r="A29" s="11"/>
      <c r="C29" s="22"/>
    </row>
    <row r="30" spans="1:256" s="4" customFormat="1" ht="14.1" customHeight="1">
      <c r="A30" s="2" t="s">
        <v>55</v>
      </c>
      <c r="B30" s="3"/>
      <c r="C30" s="42" t="s">
        <v>19</v>
      </c>
      <c r="D30" s="42"/>
      <c r="E30" s="42"/>
      <c r="F30" s="42"/>
      <c r="G30" s="42"/>
      <c r="H30" s="42"/>
      <c r="I30" s="42"/>
      <c r="J30" s="42"/>
      <c r="K30" s="43"/>
    </row>
    <row r="31" spans="1:256" s="8" customFormat="1" ht="14.1" customHeight="1">
      <c r="A31" s="5"/>
      <c r="B31" s="6"/>
      <c r="C31" s="19"/>
      <c r="D31" s="44" t="s">
        <v>20</v>
      </c>
      <c r="E31" s="44"/>
      <c r="F31" s="44"/>
      <c r="G31" s="44"/>
      <c r="H31" s="44"/>
      <c r="I31" s="44"/>
      <c r="J31" s="44"/>
      <c r="K31" s="45"/>
    </row>
    <row r="32" spans="1:256" s="15" customFormat="1" ht="14.1" customHeight="1">
      <c r="A32" s="13"/>
      <c r="B32" s="14"/>
      <c r="C32" s="19"/>
      <c r="D32" s="44" t="s">
        <v>21</v>
      </c>
      <c r="E32" s="44"/>
      <c r="F32" s="44"/>
      <c r="G32" s="44"/>
      <c r="H32" s="44"/>
      <c r="I32" s="44"/>
      <c r="J32" s="44"/>
      <c r="K32" s="45"/>
    </row>
    <row r="33" spans="1:256" s="8" customFormat="1" ht="14.1" customHeight="1">
      <c r="A33" s="5"/>
      <c r="B33" s="6"/>
      <c r="C33" s="19"/>
      <c r="D33" s="44" t="s">
        <v>22</v>
      </c>
      <c r="E33" s="44"/>
      <c r="F33" s="44"/>
      <c r="G33" s="44"/>
      <c r="H33" s="44"/>
      <c r="I33" s="44"/>
      <c r="J33" s="44"/>
      <c r="K33" s="45"/>
    </row>
    <row r="34" spans="1:256" s="8" customFormat="1" ht="14.1" customHeight="1">
      <c r="A34" s="9"/>
      <c r="B34" s="10"/>
      <c r="C34" s="21"/>
      <c r="D34" s="46" t="s">
        <v>3</v>
      </c>
      <c r="E34" s="46"/>
      <c r="F34" s="46"/>
      <c r="G34" s="46"/>
      <c r="H34" s="46"/>
      <c r="I34" s="46"/>
      <c r="J34" s="46"/>
      <c r="K34" s="47"/>
      <c r="IV34" s="8">
        <f>IF(C31&lt;&gt;"",1,0)</f>
        <v>0</v>
      </c>
    </row>
    <row r="35" spans="1:256" s="8" customFormat="1" ht="12.75" customHeight="1">
      <c r="A35" s="11"/>
      <c r="C35" s="22"/>
    </row>
    <row r="36" spans="1:256" s="4" customFormat="1" ht="14.1" customHeight="1">
      <c r="A36" s="2" t="s">
        <v>56</v>
      </c>
      <c r="B36" s="3"/>
      <c r="C36" s="42" t="s">
        <v>72</v>
      </c>
      <c r="D36" s="42"/>
      <c r="E36" s="42"/>
      <c r="F36" s="42"/>
      <c r="G36" s="42"/>
      <c r="H36" s="42"/>
      <c r="I36" s="42"/>
      <c r="J36" s="42"/>
      <c r="K36" s="43"/>
    </row>
    <row r="37" spans="1:256" s="8" customFormat="1" ht="14.1" customHeight="1">
      <c r="A37" s="5"/>
      <c r="B37" s="6"/>
      <c r="C37" s="19"/>
      <c r="D37" s="44" t="s">
        <v>73</v>
      </c>
      <c r="E37" s="44"/>
      <c r="F37" s="44"/>
      <c r="G37" s="44"/>
      <c r="H37" s="44"/>
      <c r="I37" s="44"/>
      <c r="J37" s="44"/>
      <c r="K37" s="45"/>
    </row>
    <row r="38" spans="1:256" s="8" customFormat="1" ht="14.1" customHeight="1">
      <c r="A38" s="5"/>
      <c r="B38" s="6"/>
      <c r="C38" s="19"/>
      <c r="D38" s="44" t="s">
        <v>74</v>
      </c>
      <c r="E38" s="44"/>
      <c r="F38" s="44"/>
      <c r="G38" s="44"/>
      <c r="H38" s="44"/>
      <c r="I38" s="44"/>
      <c r="J38" s="44"/>
      <c r="K38" s="45"/>
    </row>
    <row r="39" spans="1:256" s="8" customFormat="1" ht="14.1" customHeight="1">
      <c r="A39" s="5"/>
      <c r="B39" s="6"/>
      <c r="C39" s="19"/>
      <c r="D39" s="44" t="s">
        <v>75</v>
      </c>
      <c r="E39" s="44"/>
      <c r="F39" s="44"/>
      <c r="G39" s="44"/>
      <c r="H39" s="44"/>
      <c r="I39" s="44"/>
      <c r="J39" s="44"/>
      <c r="K39" s="45"/>
    </row>
    <row r="40" spans="1:256" s="8" customFormat="1" ht="14.1" customHeight="1">
      <c r="A40" s="9"/>
      <c r="B40" s="10"/>
      <c r="C40" s="21"/>
      <c r="D40" s="46" t="s">
        <v>3</v>
      </c>
      <c r="E40" s="46"/>
      <c r="F40" s="46"/>
      <c r="G40" s="46"/>
      <c r="H40" s="46"/>
      <c r="I40" s="46"/>
      <c r="J40" s="46"/>
      <c r="K40" s="47"/>
      <c r="IV40" s="8">
        <f>IF(C39&lt;&gt;"",1,0)</f>
        <v>0</v>
      </c>
    </row>
    <row r="41" spans="1:256" s="8" customFormat="1" ht="12.75" customHeight="1">
      <c r="A41" s="11"/>
      <c r="C41" s="22"/>
    </row>
    <row r="42" spans="1:256" s="8" customFormat="1" ht="14.1" customHeight="1">
      <c r="A42" s="2" t="s">
        <v>61</v>
      </c>
      <c r="B42" s="12"/>
      <c r="C42" s="42" t="s">
        <v>76</v>
      </c>
      <c r="D42" s="42"/>
      <c r="E42" s="42"/>
      <c r="F42" s="42"/>
      <c r="G42" s="42"/>
      <c r="H42" s="42"/>
      <c r="I42" s="42"/>
      <c r="J42" s="42"/>
      <c r="K42" s="43"/>
    </row>
    <row r="43" spans="1:256" s="8" customFormat="1" ht="14.1" customHeight="1">
      <c r="A43" s="5"/>
      <c r="B43" s="6"/>
      <c r="C43" s="19"/>
      <c r="D43" s="44" t="s">
        <v>78</v>
      </c>
      <c r="E43" s="44"/>
      <c r="F43" s="44"/>
      <c r="G43" s="44"/>
      <c r="H43" s="44"/>
      <c r="I43" s="44"/>
      <c r="J43" s="44"/>
      <c r="K43" s="45"/>
    </row>
    <row r="44" spans="1:256" s="8" customFormat="1" ht="14.1" customHeight="1">
      <c r="A44" s="5"/>
      <c r="B44" s="6"/>
      <c r="C44" s="19"/>
      <c r="D44" s="44" t="s">
        <v>78</v>
      </c>
      <c r="E44" s="44"/>
      <c r="F44" s="44"/>
      <c r="G44" s="44"/>
      <c r="H44" s="44"/>
      <c r="I44" s="44"/>
      <c r="J44" s="44"/>
      <c r="K44" s="45"/>
    </row>
    <row r="45" spans="1:256" s="8" customFormat="1" ht="14.1" customHeight="1">
      <c r="A45" s="5"/>
      <c r="B45" s="6"/>
      <c r="C45" s="19"/>
      <c r="D45" s="44" t="s">
        <v>77</v>
      </c>
      <c r="E45" s="44"/>
      <c r="F45" s="44"/>
      <c r="G45" s="44"/>
      <c r="H45" s="44"/>
      <c r="I45" s="44"/>
      <c r="J45" s="44"/>
      <c r="K45" s="45"/>
    </row>
    <row r="46" spans="1:256" s="8" customFormat="1" ht="14.1" customHeight="1">
      <c r="A46" s="9"/>
      <c r="B46" s="10"/>
      <c r="C46" s="21"/>
      <c r="D46" s="46" t="s">
        <v>3</v>
      </c>
      <c r="E46" s="46"/>
      <c r="F46" s="46"/>
      <c r="G46" s="46"/>
      <c r="H46" s="46"/>
      <c r="I46" s="46"/>
      <c r="J46" s="46"/>
      <c r="K46" s="47"/>
      <c r="IV46" s="8">
        <f>IF(C45&lt;&gt;"",1,0)</f>
        <v>0</v>
      </c>
    </row>
    <row r="47" spans="1:256" s="8" customFormat="1" ht="12.75" customHeight="1">
      <c r="A47" s="11"/>
      <c r="C47" s="22"/>
    </row>
    <row r="48" spans="1:256" s="4" customFormat="1" ht="14.1" customHeight="1">
      <c r="A48" s="2" t="s">
        <v>62</v>
      </c>
      <c r="B48" s="3"/>
      <c r="C48" s="50" t="s">
        <v>102</v>
      </c>
      <c r="D48" s="50"/>
      <c r="E48" s="50"/>
      <c r="F48" s="50"/>
      <c r="G48" s="50"/>
      <c r="H48" s="50"/>
      <c r="I48" s="50"/>
      <c r="J48" s="50"/>
      <c r="K48" s="51"/>
    </row>
    <row r="49" spans="1:256" s="8" customFormat="1" ht="14.1" customHeight="1">
      <c r="A49" s="5"/>
      <c r="B49" s="6"/>
      <c r="C49" s="19"/>
      <c r="D49" s="44" t="s">
        <v>0</v>
      </c>
      <c r="E49" s="44"/>
      <c r="F49" s="44"/>
      <c r="G49" s="44"/>
      <c r="H49" s="44"/>
      <c r="I49" s="44"/>
      <c r="J49" s="44"/>
      <c r="K49" s="45"/>
    </row>
    <row r="50" spans="1:256" s="8" customFormat="1" ht="14.1" customHeight="1">
      <c r="A50" s="5"/>
      <c r="B50" s="6"/>
      <c r="C50" s="19"/>
      <c r="D50" s="44" t="s">
        <v>1</v>
      </c>
      <c r="E50" s="44"/>
      <c r="F50" s="44"/>
      <c r="G50" s="44"/>
      <c r="H50" s="44"/>
      <c r="I50" s="44"/>
      <c r="J50" s="44"/>
      <c r="K50" s="45"/>
    </row>
    <row r="51" spans="1:256" s="8" customFormat="1" ht="14.1" customHeight="1">
      <c r="A51" s="5"/>
      <c r="B51" s="6"/>
      <c r="C51" s="19"/>
      <c r="D51" s="44" t="s">
        <v>2</v>
      </c>
      <c r="E51" s="44"/>
      <c r="F51" s="44"/>
      <c r="G51" s="44"/>
      <c r="H51" s="44"/>
      <c r="I51" s="44"/>
      <c r="J51" s="44"/>
      <c r="K51" s="45"/>
    </row>
    <row r="52" spans="1:256" s="8" customFormat="1" ht="14.1" customHeight="1">
      <c r="A52" s="9"/>
      <c r="B52" s="10"/>
      <c r="C52" s="21"/>
      <c r="D52" s="46" t="s">
        <v>3</v>
      </c>
      <c r="E52" s="46"/>
      <c r="F52" s="46"/>
      <c r="G52" s="46"/>
      <c r="H52" s="46"/>
      <c r="I52" s="46"/>
      <c r="J52" s="46"/>
      <c r="K52" s="47"/>
      <c r="IV52" s="8">
        <f>IF(C50&lt;&gt;"",1,0)</f>
        <v>0</v>
      </c>
    </row>
    <row r="53" spans="1:256" s="8" customFormat="1" ht="12" customHeight="1">
      <c r="A53" s="36"/>
      <c r="B53" s="37"/>
      <c r="C53" s="38"/>
      <c r="D53" s="37"/>
      <c r="E53" s="37"/>
      <c r="F53" s="37"/>
      <c r="G53" s="37"/>
      <c r="H53" s="37"/>
      <c r="I53" s="37"/>
      <c r="J53" s="37"/>
      <c r="K53" s="37"/>
    </row>
    <row r="54" spans="1:256" s="4" customFormat="1" ht="14.1" customHeight="1">
      <c r="A54" s="2" t="s">
        <v>23</v>
      </c>
      <c r="B54" s="3"/>
      <c r="C54" s="42" t="s">
        <v>101</v>
      </c>
      <c r="D54" s="42"/>
      <c r="E54" s="42"/>
      <c r="F54" s="42"/>
      <c r="G54" s="42"/>
      <c r="H54" s="42"/>
      <c r="I54" s="42"/>
      <c r="J54" s="42"/>
      <c r="K54" s="43"/>
    </row>
    <row r="55" spans="1:256" s="8" customFormat="1">
      <c r="A55" s="5"/>
      <c r="B55" s="6"/>
      <c r="C55" s="19"/>
      <c r="D55" s="57" t="s">
        <v>18</v>
      </c>
      <c r="E55" s="44"/>
      <c r="F55" s="44"/>
      <c r="G55" s="44"/>
      <c r="H55" s="44"/>
      <c r="I55" s="44"/>
      <c r="J55" s="44"/>
      <c r="K55" s="45"/>
    </row>
    <row r="56" spans="1:256" s="8" customFormat="1" ht="14.1" customHeight="1">
      <c r="A56" s="9"/>
      <c r="B56" s="10"/>
      <c r="C56" s="21"/>
      <c r="D56" s="46" t="s">
        <v>17</v>
      </c>
      <c r="E56" s="46"/>
      <c r="F56" s="46"/>
      <c r="G56" s="46"/>
      <c r="H56" s="46"/>
      <c r="I56" s="46"/>
      <c r="J56" s="46"/>
      <c r="K56" s="47"/>
      <c r="IV56" s="8">
        <f>IF(C55&lt;&gt;"",1,0)</f>
        <v>0</v>
      </c>
    </row>
    <row r="57" spans="1:256" s="8" customFormat="1" ht="12.75" customHeight="1">
      <c r="A57" s="11"/>
      <c r="C57" s="22"/>
    </row>
    <row r="58" spans="1:256" s="4" customFormat="1">
      <c r="A58" s="2" t="s">
        <v>24</v>
      </c>
      <c r="B58" s="3"/>
      <c r="C58" s="55" t="s">
        <v>82</v>
      </c>
      <c r="D58" s="55"/>
      <c r="E58" s="55"/>
      <c r="F58" s="55"/>
      <c r="G58" s="55"/>
      <c r="H58" s="55"/>
      <c r="I58" s="55"/>
      <c r="J58" s="55"/>
      <c r="K58" s="56"/>
    </row>
    <row r="59" spans="1:256" s="8" customFormat="1" ht="14.1" customHeight="1">
      <c r="A59" s="5"/>
      <c r="B59" s="6"/>
      <c r="C59" s="19"/>
      <c r="D59" s="44" t="s">
        <v>18</v>
      </c>
      <c r="E59" s="44"/>
      <c r="F59" s="44"/>
      <c r="G59" s="44"/>
      <c r="H59" s="44"/>
      <c r="I59" s="44"/>
      <c r="J59" s="44"/>
      <c r="K59" s="45"/>
    </row>
    <row r="60" spans="1:256" s="8" customFormat="1" ht="14.1" customHeight="1">
      <c r="A60" s="9"/>
      <c r="B60" s="10"/>
      <c r="C60" s="21"/>
      <c r="D60" s="46" t="s">
        <v>17</v>
      </c>
      <c r="E60" s="46"/>
      <c r="F60" s="46"/>
      <c r="G60" s="46"/>
      <c r="H60" s="46"/>
      <c r="I60" s="46"/>
      <c r="J60" s="46"/>
      <c r="K60" s="47"/>
      <c r="IV60" s="8" t="e">
        <f>IF(#REF!&lt;&gt;"",1,0)</f>
        <v>#REF!</v>
      </c>
    </row>
    <row r="61" spans="1:256" s="8" customFormat="1" ht="14.1" customHeight="1">
      <c r="A61" s="5"/>
      <c r="B61" s="6"/>
      <c r="C61" s="39"/>
      <c r="D61" s="7"/>
      <c r="E61" s="7"/>
      <c r="F61" s="7"/>
      <c r="G61" s="7"/>
      <c r="H61" s="7"/>
      <c r="I61" s="7"/>
      <c r="J61" s="7"/>
      <c r="K61" s="7"/>
    </row>
    <row r="62" spans="1:256" s="8" customFormat="1">
      <c r="A62" s="2" t="s">
        <v>25</v>
      </c>
      <c r="B62" s="3"/>
      <c r="C62" s="52" t="s">
        <v>83</v>
      </c>
      <c r="D62" s="42"/>
      <c r="E62" s="42"/>
      <c r="F62" s="42"/>
      <c r="G62" s="42"/>
      <c r="H62" s="42"/>
      <c r="I62" s="42"/>
      <c r="J62" s="42"/>
      <c r="K62" s="43"/>
    </row>
    <row r="63" spans="1:256" s="8" customFormat="1" ht="14.1" customHeight="1">
      <c r="A63" s="5"/>
      <c r="B63" s="6"/>
      <c r="C63" s="19"/>
      <c r="D63" s="44" t="s">
        <v>18</v>
      </c>
      <c r="E63" s="44"/>
      <c r="F63" s="44"/>
      <c r="G63" s="44"/>
      <c r="H63" s="44"/>
      <c r="I63" s="44"/>
      <c r="J63" s="44"/>
      <c r="K63" s="45"/>
    </row>
    <row r="64" spans="1:256" s="8" customFormat="1" ht="14.1" customHeight="1">
      <c r="A64" s="9"/>
      <c r="B64" s="10"/>
      <c r="C64" s="21"/>
      <c r="D64" s="46" t="s">
        <v>17</v>
      </c>
      <c r="E64" s="46"/>
      <c r="F64" s="46"/>
      <c r="G64" s="46"/>
      <c r="H64" s="46"/>
      <c r="I64" s="46"/>
      <c r="J64" s="46"/>
      <c r="K64" s="47"/>
      <c r="IV64" s="8" t="e">
        <f>IF(#REF!&lt;&gt;"",1,0)</f>
        <v>#REF!</v>
      </c>
    </row>
    <row r="65" spans="1:256" s="8" customFormat="1" ht="12.75" customHeight="1">
      <c r="A65" s="11"/>
      <c r="C65" s="22"/>
    </row>
    <row r="66" spans="1:256" s="8" customFormat="1">
      <c r="A66" s="2" t="s">
        <v>26</v>
      </c>
      <c r="B66" s="3"/>
      <c r="C66" s="52" t="s">
        <v>84</v>
      </c>
      <c r="D66" s="52"/>
      <c r="E66" s="52"/>
      <c r="F66" s="52"/>
      <c r="G66" s="52"/>
      <c r="H66" s="52"/>
      <c r="I66" s="52"/>
      <c r="J66" s="52"/>
      <c r="K66" s="53"/>
    </row>
    <row r="67" spans="1:256" s="8" customFormat="1" ht="14.1" customHeight="1">
      <c r="A67" s="5"/>
      <c r="B67" s="6"/>
      <c r="C67" s="19"/>
      <c r="D67" s="44" t="s">
        <v>18</v>
      </c>
      <c r="E67" s="49"/>
      <c r="F67" s="49"/>
      <c r="G67" s="49"/>
      <c r="H67" s="49"/>
      <c r="I67" s="49"/>
      <c r="J67" s="49"/>
      <c r="K67" s="54"/>
    </row>
    <row r="68" spans="1:256" s="8" customFormat="1" ht="14.1" customHeight="1">
      <c r="A68" s="5"/>
      <c r="B68" s="6"/>
      <c r="C68" s="19"/>
      <c r="D68" s="44" t="s">
        <v>17</v>
      </c>
      <c r="E68" s="49"/>
      <c r="F68" s="49"/>
      <c r="G68" s="49"/>
      <c r="H68" s="49"/>
      <c r="I68" s="49"/>
      <c r="J68" s="49"/>
      <c r="K68" s="54"/>
    </row>
    <row r="69" spans="1:256" s="8" customFormat="1" ht="14.1" customHeight="1">
      <c r="A69" s="9"/>
      <c r="B69" s="10"/>
      <c r="C69" s="21"/>
      <c r="D69" s="46" t="s">
        <v>3</v>
      </c>
      <c r="E69" s="46"/>
      <c r="F69" s="46"/>
      <c r="G69" s="46"/>
      <c r="H69" s="46"/>
      <c r="I69" s="46"/>
      <c r="J69" s="46"/>
      <c r="K69" s="47"/>
      <c r="IV69" s="8" t="e">
        <f>IF(#REF!&lt;&gt;"",1,0)</f>
        <v>#REF!</v>
      </c>
    </row>
    <row r="70" spans="1:256" s="8" customFormat="1" ht="12.75" customHeight="1">
      <c r="A70" s="11"/>
      <c r="C70" s="22"/>
    </row>
    <row r="71" spans="1:256" s="8" customFormat="1" ht="14.1" customHeight="1">
      <c r="A71" s="2" t="s">
        <v>42</v>
      </c>
      <c r="B71" s="3"/>
      <c r="C71" s="42" t="s">
        <v>85</v>
      </c>
      <c r="D71" s="42"/>
      <c r="E71" s="42"/>
      <c r="F71" s="42"/>
      <c r="G71" s="42"/>
      <c r="H71" s="42"/>
      <c r="I71" s="42"/>
      <c r="J71" s="42"/>
      <c r="K71" s="43"/>
    </row>
    <row r="72" spans="1:256" s="8" customFormat="1" ht="14.1" customHeight="1">
      <c r="A72" s="5"/>
      <c r="B72" s="6"/>
      <c r="C72" s="19"/>
      <c r="D72" s="44" t="s">
        <v>86</v>
      </c>
      <c r="E72" s="44"/>
      <c r="F72" s="44"/>
      <c r="G72" s="44"/>
      <c r="H72" s="44"/>
      <c r="I72" s="44"/>
      <c r="J72" s="44"/>
      <c r="K72" s="45"/>
    </row>
    <row r="73" spans="1:256" s="8" customFormat="1" ht="14.1" customHeight="1">
      <c r="A73" s="5"/>
      <c r="B73" s="6"/>
      <c r="C73" s="19"/>
      <c r="D73" s="44" t="s">
        <v>17</v>
      </c>
      <c r="E73" s="44"/>
      <c r="F73" s="44"/>
      <c r="G73" s="44"/>
      <c r="H73" s="44"/>
      <c r="I73" s="44"/>
      <c r="J73" s="44"/>
      <c r="K73" s="45"/>
    </row>
    <row r="74" spans="1:256" s="8" customFormat="1" ht="14.1" customHeight="1">
      <c r="A74" s="9"/>
      <c r="B74" s="10"/>
      <c r="C74" s="21"/>
      <c r="D74" s="46" t="s">
        <v>3</v>
      </c>
      <c r="E74" s="46"/>
      <c r="F74" s="46"/>
      <c r="G74" s="46"/>
      <c r="H74" s="46"/>
      <c r="I74" s="46"/>
      <c r="J74" s="46"/>
      <c r="K74" s="47"/>
      <c r="IV74" s="8" t="e">
        <f>IF(#REF!&lt;&gt;"",1,0)</f>
        <v>#REF!</v>
      </c>
    </row>
    <row r="75" spans="1:256" s="8" customFormat="1" ht="12.75" customHeight="1">
      <c r="A75" s="11"/>
      <c r="C75" s="22"/>
    </row>
    <row r="76" spans="1:256" s="8" customFormat="1">
      <c r="A76" s="2" t="s">
        <v>33</v>
      </c>
      <c r="B76" s="3"/>
      <c r="C76" s="52" t="s">
        <v>108</v>
      </c>
      <c r="D76" s="52"/>
      <c r="E76" s="52"/>
      <c r="F76" s="52"/>
      <c r="G76" s="52"/>
      <c r="H76" s="52"/>
      <c r="I76" s="52"/>
      <c r="J76" s="52"/>
      <c r="K76" s="53"/>
    </row>
    <row r="77" spans="1:256" s="8" customFormat="1" ht="14.1" customHeight="1">
      <c r="A77" s="5"/>
      <c r="B77" s="6"/>
      <c r="C77" s="19"/>
      <c r="D77" s="49" t="s">
        <v>87</v>
      </c>
      <c r="E77" s="49"/>
      <c r="F77" s="49"/>
      <c r="G77" s="49"/>
      <c r="H77" s="49"/>
      <c r="I77" s="49"/>
      <c r="J77" s="49"/>
      <c r="K77" s="54"/>
    </row>
    <row r="78" spans="1:256" s="8" customFormat="1" ht="14.1" customHeight="1">
      <c r="A78" s="5"/>
      <c r="B78" s="6"/>
      <c r="C78" s="19"/>
      <c r="D78" s="49" t="s">
        <v>88</v>
      </c>
      <c r="E78" s="44"/>
      <c r="F78" s="44"/>
      <c r="G78" s="44"/>
      <c r="H78" s="44"/>
      <c r="I78" s="44"/>
      <c r="J78" s="44"/>
      <c r="K78" s="45"/>
    </row>
    <row r="79" spans="1:256" s="8" customFormat="1" ht="14.1" customHeight="1">
      <c r="A79" s="5"/>
      <c r="B79" s="6"/>
      <c r="C79" s="19"/>
      <c r="D79" s="49" t="s">
        <v>89</v>
      </c>
      <c r="E79" s="44"/>
      <c r="F79" s="44"/>
      <c r="G79" s="44"/>
      <c r="H79" s="44"/>
      <c r="I79" s="44"/>
      <c r="J79" s="44"/>
      <c r="K79" s="45"/>
    </row>
    <row r="80" spans="1:256" s="8" customFormat="1" ht="14.1" customHeight="1">
      <c r="A80" s="9"/>
      <c r="B80" s="10"/>
      <c r="C80" s="21"/>
      <c r="D80" s="46" t="s">
        <v>3</v>
      </c>
      <c r="E80" s="46"/>
      <c r="F80" s="46"/>
      <c r="G80" s="46"/>
      <c r="H80" s="46"/>
      <c r="I80" s="46"/>
      <c r="J80" s="46"/>
      <c r="K80" s="47"/>
      <c r="IV80" s="8">
        <f>IF(C79&lt;&gt;"",1,0)</f>
        <v>0</v>
      </c>
    </row>
    <row r="81" spans="1:256" s="8" customFormat="1" ht="12.6" customHeight="1">
      <c r="A81" s="11"/>
      <c r="C81" s="22"/>
    </row>
    <row r="82" spans="1:256" s="8" customFormat="1">
      <c r="A82" s="2" t="s">
        <v>34</v>
      </c>
      <c r="B82" s="3"/>
      <c r="C82" s="42" t="s">
        <v>36</v>
      </c>
      <c r="D82" s="42"/>
      <c r="E82" s="42"/>
      <c r="F82" s="42"/>
      <c r="G82" s="42"/>
      <c r="H82" s="42"/>
      <c r="I82" s="42"/>
      <c r="J82" s="42"/>
      <c r="K82" s="43"/>
    </row>
    <row r="83" spans="1:256" s="8" customFormat="1" ht="14.1" customHeight="1">
      <c r="A83" s="5"/>
      <c r="B83" s="6"/>
      <c r="C83" s="19"/>
      <c r="D83" s="49" t="s">
        <v>90</v>
      </c>
      <c r="E83" s="44"/>
      <c r="F83" s="44"/>
      <c r="G83" s="44"/>
      <c r="H83" s="44"/>
      <c r="I83" s="44"/>
      <c r="J83" s="44"/>
      <c r="K83" s="45"/>
    </row>
    <row r="84" spans="1:256" s="8" customFormat="1" ht="14.1" customHeight="1">
      <c r="A84" s="5"/>
      <c r="B84" s="6"/>
      <c r="C84" s="19"/>
      <c r="D84" s="49" t="s">
        <v>91</v>
      </c>
      <c r="E84" s="44"/>
      <c r="F84" s="44"/>
      <c r="G84" s="44"/>
      <c r="H84" s="44"/>
      <c r="I84" s="44"/>
      <c r="J84" s="44"/>
      <c r="K84" s="45"/>
    </row>
    <row r="85" spans="1:256" s="8" customFormat="1" ht="14.1" customHeight="1">
      <c r="A85" s="5"/>
      <c r="B85" s="6"/>
      <c r="C85" s="19"/>
      <c r="D85" s="59" t="s">
        <v>103</v>
      </c>
      <c r="E85" s="60"/>
      <c r="F85" s="60"/>
      <c r="G85" s="60"/>
      <c r="H85" s="60"/>
      <c r="I85" s="60"/>
      <c r="J85" s="60"/>
      <c r="K85" s="61"/>
    </row>
    <row r="86" spans="1:256" s="8" customFormat="1" ht="14.1" customHeight="1">
      <c r="A86" s="9"/>
      <c r="B86" s="10"/>
      <c r="C86" s="21"/>
      <c r="D86" s="46" t="s">
        <v>3</v>
      </c>
      <c r="E86" s="46"/>
      <c r="F86" s="46"/>
      <c r="G86" s="46"/>
      <c r="H86" s="46"/>
      <c r="I86" s="46"/>
      <c r="J86" s="46"/>
      <c r="K86" s="47"/>
      <c r="IV86" s="8">
        <f>IF(C85&lt;&gt;"",1,0)</f>
        <v>0</v>
      </c>
    </row>
    <row r="87" spans="1:256" s="8" customFormat="1" ht="12.6" customHeight="1">
      <c r="A87" s="11"/>
      <c r="C87" s="22"/>
    </row>
    <row r="88" spans="1:256" s="8" customFormat="1" ht="14.1" customHeight="1">
      <c r="A88" s="2" t="s">
        <v>35</v>
      </c>
      <c r="B88" s="3"/>
      <c r="C88" s="42" t="s">
        <v>92</v>
      </c>
      <c r="D88" s="42"/>
      <c r="E88" s="42"/>
      <c r="F88" s="42"/>
      <c r="G88" s="42"/>
      <c r="H88" s="42"/>
      <c r="I88" s="42"/>
      <c r="J88" s="42"/>
      <c r="K88" s="43"/>
    </row>
    <row r="89" spans="1:256" s="8" customFormat="1" ht="14.1" customHeight="1">
      <c r="A89" s="5"/>
      <c r="B89" s="6"/>
      <c r="C89" s="19"/>
      <c r="D89" s="44" t="s">
        <v>93</v>
      </c>
      <c r="E89" s="44"/>
      <c r="F89" s="44"/>
      <c r="G89" s="44"/>
      <c r="H89" s="44"/>
      <c r="I89" s="44"/>
      <c r="J89" s="44"/>
      <c r="K89" s="45"/>
    </row>
    <row r="90" spans="1:256" s="8" customFormat="1" ht="14.1" customHeight="1">
      <c r="A90" s="5"/>
      <c r="B90" s="6"/>
      <c r="C90" s="19"/>
      <c r="D90" s="44" t="s">
        <v>94</v>
      </c>
      <c r="E90" s="44"/>
      <c r="F90" s="44"/>
      <c r="G90" s="44"/>
      <c r="H90" s="44"/>
      <c r="I90" s="44"/>
      <c r="J90" s="44"/>
      <c r="K90" s="45"/>
    </row>
    <row r="91" spans="1:256" s="8" customFormat="1" ht="14.1" customHeight="1">
      <c r="A91" s="5"/>
      <c r="B91" s="6"/>
      <c r="C91" s="19"/>
      <c r="D91" s="44" t="s">
        <v>95</v>
      </c>
      <c r="E91" s="44"/>
      <c r="F91" s="44"/>
      <c r="G91" s="44"/>
      <c r="H91" s="44"/>
      <c r="I91" s="44"/>
      <c r="J91" s="44"/>
      <c r="K91" s="45"/>
    </row>
    <row r="92" spans="1:256" s="8" customFormat="1" ht="14.1" customHeight="1">
      <c r="A92" s="9"/>
      <c r="B92" s="10"/>
      <c r="C92" s="21"/>
      <c r="D92" s="46" t="s">
        <v>3</v>
      </c>
      <c r="E92" s="46"/>
      <c r="F92" s="46"/>
      <c r="G92" s="46"/>
      <c r="H92" s="46"/>
      <c r="I92" s="46"/>
      <c r="J92" s="46"/>
      <c r="K92" s="47"/>
      <c r="IV92" s="8">
        <f>IF(C91&lt;&gt;"",1,0)</f>
        <v>0</v>
      </c>
    </row>
    <row r="93" spans="1:256" s="37" customFormat="1" ht="12" customHeight="1">
      <c r="A93" s="36"/>
      <c r="C93" s="38"/>
    </row>
    <row r="94" spans="1:256" s="8" customFormat="1" ht="14.1" customHeight="1">
      <c r="A94" s="2" t="s">
        <v>37</v>
      </c>
      <c r="B94" s="3"/>
      <c r="C94" s="52" t="s">
        <v>79</v>
      </c>
      <c r="D94" s="52"/>
      <c r="E94" s="52"/>
      <c r="F94" s="52"/>
      <c r="G94" s="52"/>
      <c r="H94" s="52"/>
      <c r="I94" s="52"/>
      <c r="J94" s="52"/>
      <c r="K94" s="53"/>
    </row>
    <row r="95" spans="1:256" s="8" customFormat="1" ht="14.1" customHeight="1">
      <c r="A95" s="5"/>
      <c r="B95" s="6"/>
      <c r="C95" s="19"/>
      <c r="D95" s="48" t="s">
        <v>18</v>
      </c>
      <c r="E95" s="44"/>
      <c r="F95" s="44"/>
      <c r="G95" s="44"/>
      <c r="H95" s="44"/>
      <c r="I95" s="44"/>
      <c r="J95" s="44"/>
      <c r="K95" s="45"/>
    </row>
    <row r="96" spans="1:256" s="8" customFormat="1" ht="14.1" customHeight="1">
      <c r="A96" s="5"/>
      <c r="B96" s="6"/>
      <c r="C96" s="21"/>
      <c r="D96" s="46" t="s">
        <v>17</v>
      </c>
      <c r="E96" s="46"/>
      <c r="F96" s="46"/>
      <c r="G96" s="46"/>
      <c r="H96" s="46"/>
      <c r="I96" s="46"/>
      <c r="J96" s="46"/>
      <c r="K96" s="47"/>
    </row>
    <row r="97" spans="1:256" s="8" customFormat="1" ht="12.6" customHeight="1">
      <c r="A97" s="11"/>
      <c r="C97" s="22"/>
    </row>
    <row r="98" spans="1:256" s="8" customFormat="1">
      <c r="A98" s="2" t="s">
        <v>38</v>
      </c>
      <c r="B98" s="12"/>
      <c r="C98" s="52" t="s">
        <v>80</v>
      </c>
      <c r="D98" s="52"/>
      <c r="E98" s="52"/>
      <c r="F98" s="52"/>
      <c r="G98" s="52"/>
      <c r="H98" s="52"/>
      <c r="I98" s="52"/>
      <c r="J98" s="52"/>
      <c r="K98" s="53"/>
    </row>
    <row r="99" spans="1:256" s="8" customFormat="1" ht="14.1" customHeight="1">
      <c r="A99" s="5"/>
      <c r="B99" s="6"/>
      <c r="C99" s="19"/>
      <c r="D99" s="48" t="s">
        <v>18</v>
      </c>
      <c r="E99" s="44"/>
      <c r="F99" s="44"/>
      <c r="G99" s="44"/>
      <c r="H99" s="44"/>
      <c r="I99" s="44"/>
      <c r="J99" s="44"/>
      <c r="K99" s="45"/>
    </row>
    <row r="100" spans="1:256" s="15" customFormat="1" ht="14.1" customHeight="1">
      <c r="A100" s="9"/>
      <c r="B100" s="10"/>
      <c r="C100" s="21"/>
      <c r="D100" s="46" t="s">
        <v>17</v>
      </c>
      <c r="E100" s="46"/>
      <c r="F100" s="46"/>
      <c r="G100" s="46"/>
      <c r="H100" s="46"/>
      <c r="I100" s="46"/>
      <c r="J100" s="46"/>
      <c r="K100" s="47"/>
      <c r="IV100" s="8">
        <f>IF(C99&lt;&gt;"",1,0)</f>
        <v>0</v>
      </c>
    </row>
    <row r="101" spans="1:256" s="8" customFormat="1" ht="12.6" customHeight="1">
      <c r="A101" s="11"/>
      <c r="C101" s="22"/>
    </row>
    <row r="102" spans="1:256" s="18" customFormat="1">
      <c r="A102" s="16" t="s">
        <v>39</v>
      </c>
      <c r="B102" s="17"/>
      <c r="C102" s="55" t="s">
        <v>81</v>
      </c>
      <c r="D102" s="55"/>
      <c r="E102" s="55"/>
      <c r="F102" s="55"/>
      <c r="G102" s="55"/>
      <c r="H102" s="55"/>
      <c r="I102" s="55"/>
      <c r="J102" s="55"/>
      <c r="K102" s="56"/>
    </row>
    <row r="103" spans="1:256" s="8" customFormat="1" ht="14.1" customHeight="1">
      <c r="A103" s="5"/>
      <c r="B103" s="6"/>
      <c r="C103" s="19"/>
      <c r="D103" s="48" t="s">
        <v>18</v>
      </c>
      <c r="E103" s="44"/>
      <c r="F103" s="44"/>
      <c r="G103" s="44"/>
      <c r="H103" s="44"/>
      <c r="I103" s="44"/>
      <c r="J103" s="44"/>
      <c r="K103" s="45"/>
    </row>
    <row r="104" spans="1:256" s="8" customFormat="1" ht="14.1" customHeight="1">
      <c r="A104" s="9"/>
      <c r="B104" s="10"/>
      <c r="C104" s="21"/>
      <c r="D104" s="68" t="s">
        <v>17</v>
      </c>
      <c r="E104" s="46"/>
      <c r="F104" s="46"/>
      <c r="G104" s="46"/>
      <c r="H104" s="46"/>
      <c r="I104" s="46"/>
      <c r="J104" s="46"/>
      <c r="K104" s="47"/>
      <c r="IV104" s="8">
        <f>IF(C103&lt;&gt;"",1,0)</f>
        <v>0</v>
      </c>
    </row>
    <row r="105" spans="1:256" s="8" customFormat="1" ht="14.1" customHeight="1">
      <c r="A105" s="5"/>
      <c r="B105" s="6"/>
      <c r="C105" s="39"/>
      <c r="D105" s="7"/>
      <c r="E105" s="7"/>
      <c r="F105" s="7"/>
      <c r="G105" s="7"/>
      <c r="H105" s="7"/>
      <c r="I105" s="7"/>
      <c r="J105" s="7"/>
      <c r="K105" s="7"/>
    </row>
    <row r="106" spans="1:256" s="8" customFormat="1" ht="14.1" customHeight="1">
      <c r="A106" s="2" t="s">
        <v>40</v>
      </c>
      <c r="B106" s="3"/>
      <c r="C106" s="42" t="s">
        <v>96</v>
      </c>
      <c r="D106" s="42"/>
      <c r="E106" s="42"/>
      <c r="F106" s="42"/>
      <c r="G106" s="42"/>
      <c r="H106" s="42"/>
      <c r="I106" s="42"/>
      <c r="J106" s="42"/>
      <c r="K106" s="43"/>
    </row>
    <row r="107" spans="1:256" s="8" customFormat="1" ht="14.1" customHeight="1">
      <c r="A107" s="5"/>
      <c r="B107" s="6"/>
      <c r="C107" s="19"/>
      <c r="D107" s="44" t="s">
        <v>18</v>
      </c>
      <c r="E107" s="44"/>
      <c r="F107" s="44"/>
      <c r="G107" s="44"/>
      <c r="H107" s="44"/>
      <c r="I107" s="44"/>
      <c r="J107" s="44"/>
      <c r="K107" s="45"/>
    </row>
    <row r="108" spans="1:256" s="8" customFormat="1" ht="14.1" customHeight="1">
      <c r="A108" s="9"/>
      <c r="B108" s="10"/>
      <c r="C108" s="21"/>
      <c r="D108" s="46" t="s">
        <v>17</v>
      </c>
      <c r="E108" s="46"/>
      <c r="F108" s="46"/>
      <c r="G108" s="46"/>
      <c r="H108" s="46"/>
      <c r="I108" s="46"/>
      <c r="J108" s="46"/>
      <c r="K108" s="47"/>
      <c r="IV108" s="8">
        <f>IF(C107&lt;&gt;"",1,0)</f>
        <v>0</v>
      </c>
    </row>
    <row r="109" spans="1:256" s="8" customFormat="1" ht="12.75" customHeight="1">
      <c r="A109" s="11"/>
      <c r="C109" s="22"/>
      <c r="L109"/>
      <c r="M109"/>
      <c r="N109"/>
      <c r="O109"/>
      <c r="P109"/>
      <c r="Q109"/>
    </row>
    <row r="110" spans="1:256" s="8" customFormat="1" ht="14.1" customHeight="1">
      <c r="A110" s="2" t="s">
        <v>41</v>
      </c>
      <c r="B110" s="3"/>
      <c r="C110" s="52" t="s">
        <v>6</v>
      </c>
      <c r="D110" s="52"/>
      <c r="E110" s="52"/>
      <c r="F110" s="52"/>
      <c r="G110" s="52"/>
      <c r="H110" s="52"/>
      <c r="I110" s="52"/>
      <c r="J110" s="52"/>
      <c r="K110" s="53"/>
      <c r="L110"/>
      <c r="M110"/>
      <c r="N110"/>
      <c r="O110"/>
      <c r="P110"/>
      <c r="Q110"/>
    </row>
    <row r="111" spans="1:256" s="8" customFormat="1" ht="14.1" customHeight="1">
      <c r="A111" s="5"/>
      <c r="B111" s="6"/>
      <c r="C111" s="19"/>
      <c r="D111" s="44" t="s">
        <v>7</v>
      </c>
      <c r="E111" s="49"/>
      <c r="F111" s="49"/>
      <c r="G111" s="49"/>
      <c r="H111" s="49"/>
      <c r="I111" s="49"/>
      <c r="J111" s="49"/>
      <c r="K111" s="54"/>
      <c r="L111"/>
      <c r="M111"/>
      <c r="N111"/>
      <c r="O111"/>
      <c r="P111"/>
      <c r="Q111"/>
    </row>
    <row r="112" spans="1:256" s="8" customFormat="1" ht="14.1" customHeight="1">
      <c r="A112" s="5"/>
      <c r="B112" s="6"/>
      <c r="C112" s="19"/>
      <c r="D112" s="44" t="s">
        <v>8</v>
      </c>
      <c r="E112" s="49"/>
      <c r="F112" s="49"/>
      <c r="G112" s="49"/>
      <c r="H112" s="49"/>
      <c r="I112" s="49"/>
      <c r="J112" s="49"/>
      <c r="K112" s="54"/>
      <c r="L112"/>
      <c r="M112"/>
      <c r="N112"/>
      <c r="O112"/>
      <c r="P112"/>
      <c r="Q112"/>
    </row>
    <row r="113" spans="1:256" s="8" customFormat="1" ht="14.1" customHeight="1">
      <c r="A113" s="5"/>
      <c r="B113" s="6"/>
      <c r="C113" s="19"/>
      <c r="D113" s="44" t="s">
        <v>9</v>
      </c>
      <c r="E113" s="44"/>
      <c r="F113" s="44"/>
      <c r="G113" s="44"/>
      <c r="H113" s="44"/>
      <c r="I113" s="44"/>
      <c r="J113" s="44"/>
      <c r="K113" s="45"/>
    </row>
    <row r="114" spans="1:256" s="8" customFormat="1" ht="14.1" customHeight="1">
      <c r="A114" s="9"/>
      <c r="B114" s="10"/>
      <c r="C114" s="21"/>
      <c r="D114" s="46" t="s">
        <v>3</v>
      </c>
      <c r="E114" s="46"/>
      <c r="F114" s="46"/>
      <c r="G114" s="46"/>
      <c r="H114" s="46"/>
      <c r="I114" s="46"/>
      <c r="J114" s="46"/>
      <c r="K114" s="47"/>
      <c r="IV114" s="8">
        <f>IF(C113&lt;&gt;"",1,0)</f>
        <v>0</v>
      </c>
    </row>
    <row r="115" spans="1:256" s="8" customFormat="1" ht="12.75" customHeight="1">
      <c r="A115" s="11"/>
      <c r="C115" s="22"/>
    </row>
    <row r="116" spans="1:256" s="8" customFormat="1" ht="14.1" customHeight="1">
      <c r="A116" s="2" t="s">
        <v>5</v>
      </c>
      <c r="B116" s="3"/>
      <c r="C116" s="52" t="s">
        <v>97</v>
      </c>
      <c r="D116" s="52"/>
      <c r="E116" s="52"/>
      <c r="F116" s="52"/>
      <c r="G116" s="52"/>
      <c r="H116" s="52"/>
      <c r="I116" s="52"/>
      <c r="J116" s="52"/>
      <c r="K116" s="53"/>
    </row>
    <row r="117" spans="1:256" s="8" customFormat="1" ht="14.1" customHeight="1">
      <c r="A117" s="5"/>
      <c r="B117" s="6"/>
      <c r="C117" s="19"/>
      <c r="D117" s="44" t="s">
        <v>98</v>
      </c>
      <c r="E117" s="44"/>
      <c r="F117" s="44"/>
      <c r="G117" s="44"/>
      <c r="H117" s="44"/>
      <c r="I117" s="44"/>
      <c r="J117" s="44"/>
      <c r="K117" s="45"/>
    </row>
    <row r="118" spans="1:256" s="8" customFormat="1" ht="14.1" customHeight="1">
      <c r="A118" s="5"/>
      <c r="B118" s="6"/>
      <c r="C118" s="19"/>
      <c r="D118" s="57" t="s">
        <v>99</v>
      </c>
      <c r="E118" s="57"/>
      <c r="F118" s="57"/>
      <c r="G118" s="57"/>
      <c r="H118" s="57"/>
      <c r="I118" s="57"/>
      <c r="J118" s="57"/>
      <c r="K118" s="58"/>
    </row>
    <row r="119" spans="1:256" s="8" customFormat="1" ht="14.1" customHeight="1">
      <c r="A119" s="5"/>
      <c r="B119" s="6"/>
      <c r="C119" s="19"/>
      <c r="D119" s="44" t="s">
        <v>100</v>
      </c>
      <c r="E119" s="44"/>
      <c r="F119" s="44"/>
      <c r="G119" s="44"/>
      <c r="H119" s="44"/>
      <c r="I119" s="44"/>
      <c r="J119" s="44"/>
      <c r="K119" s="45"/>
    </row>
    <row r="120" spans="1:256" s="8" customFormat="1" ht="14.1" customHeight="1">
      <c r="A120" s="9"/>
      <c r="B120" s="10"/>
      <c r="C120" s="21"/>
      <c r="D120" s="46" t="s">
        <v>17</v>
      </c>
      <c r="E120" s="46"/>
      <c r="F120" s="46"/>
      <c r="G120" s="46"/>
      <c r="H120" s="46"/>
      <c r="I120" s="46"/>
      <c r="J120" s="46"/>
      <c r="K120" s="47"/>
      <c r="IV120" s="8">
        <f>IF(C119&lt;&gt;"",1,0)</f>
        <v>0</v>
      </c>
    </row>
    <row r="121" spans="1:256" s="8" customFormat="1" ht="12.75" customHeight="1">
      <c r="A121" s="11"/>
      <c r="C121" s="22"/>
    </row>
    <row r="122" spans="1:256" s="8" customFormat="1" ht="14.1" customHeight="1">
      <c r="A122" s="2" t="s">
        <v>10</v>
      </c>
      <c r="B122" s="3"/>
      <c r="C122" s="50" t="s">
        <v>104</v>
      </c>
      <c r="D122" s="50"/>
      <c r="E122" s="50"/>
      <c r="F122" s="50"/>
      <c r="G122" s="50"/>
      <c r="H122" s="50"/>
      <c r="I122" s="50"/>
      <c r="J122" s="50"/>
      <c r="K122" s="51"/>
    </row>
    <row r="123" spans="1:256" s="8" customFormat="1" ht="14.1" customHeight="1">
      <c r="A123" s="5"/>
      <c r="B123" s="6"/>
      <c r="C123" s="19"/>
      <c r="D123" s="44" t="s">
        <v>105</v>
      </c>
      <c r="E123" s="44"/>
      <c r="F123" s="44"/>
      <c r="G123" s="44"/>
      <c r="H123" s="44"/>
      <c r="I123" s="44"/>
      <c r="J123" s="44"/>
      <c r="K123" s="45"/>
    </row>
    <row r="124" spans="1:256" s="8" customFormat="1" ht="14.1" customHeight="1">
      <c r="A124" s="5"/>
      <c r="B124" s="6"/>
      <c r="C124" s="19"/>
      <c r="D124" s="44" t="s">
        <v>106</v>
      </c>
      <c r="E124" s="44"/>
      <c r="F124" s="44"/>
      <c r="G124" s="44"/>
      <c r="H124" s="44"/>
      <c r="I124" s="44"/>
      <c r="J124" s="44"/>
      <c r="K124" s="45"/>
    </row>
    <row r="125" spans="1:256" s="8" customFormat="1" ht="14.1" customHeight="1">
      <c r="A125" s="5"/>
      <c r="B125" s="6"/>
      <c r="C125" s="19"/>
      <c r="D125" s="44" t="s">
        <v>107</v>
      </c>
      <c r="E125" s="44"/>
      <c r="F125" s="44"/>
      <c r="G125" s="44"/>
      <c r="H125" s="44"/>
      <c r="I125" s="44"/>
      <c r="J125" s="44"/>
      <c r="K125" s="45"/>
    </row>
    <row r="126" spans="1:256" s="8" customFormat="1" ht="14.1" customHeight="1">
      <c r="A126" s="9"/>
      <c r="B126" s="10"/>
      <c r="C126" s="21"/>
      <c r="D126" s="46" t="s">
        <v>3</v>
      </c>
      <c r="E126" s="46"/>
      <c r="F126" s="46"/>
      <c r="G126" s="46"/>
      <c r="H126" s="46"/>
      <c r="I126" s="46"/>
      <c r="J126" s="46"/>
      <c r="K126" s="47"/>
      <c r="IV126" s="8">
        <f>IF(C124&lt;&gt;"",1,0)</f>
        <v>0</v>
      </c>
    </row>
    <row r="127" spans="1:256" s="8" customFormat="1" ht="12.6" customHeight="1">
      <c r="A127" s="11"/>
      <c r="C127" s="22"/>
    </row>
    <row r="128" spans="1:256" s="8" customFormat="1">
      <c r="A128" s="2" t="s">
        <v>45</v>
      </c>
      <c r="B128" s="3"/>
      <c r="C128" s="52" t="s">
        <v>43</v>
      </c>
      <c r="D128" s="52"/>
      <c r="E128" s="52"/>
      <c r="F128" s="52"/>
      <c r="G128" s="52"/>
      <c r="H128" s="52"/>
      <c r="I128" s="52"/>
      <c r="J128" s="52"/>
      <c r="K128" s="53"/>
    </row>
    <row r="129" spans="1:256" s="8" customFormat="1" ht="14.1" customHeight="1">
      <c r="A129" s="5"/>
      <c r="B129" s="6"/>
      <c r="C129" s="19"/>
      <c r="D129" s="44" t="s">
        <v>44</v>
      </c>
      <c r="E129" s="44"/>
      <c r="F129" s="44"/>
      <c r="G129" s="44"/>
      <c r="H129" s="44"/>
      <c r="I129" s="44"/>
      <c r="J129" s="44"/>
      <c r="K129" s="45"/>
    </row>
    <row r="130" spans="1:256" s="8" customFormat="1">
      <c r="A130" s="5"/>
      <c r="B130" s="6"/>
      <c r="C130" s="19"/>
      <c r="D130" s="57" t="s">
        <v>31</v>
      </c>
      <c r="E130" s="57"/>
      <c r="F130" s="57"/>
      <c r="G130" s="57"/>
      <c r="H130" s="57"/>
      <c r="I130" s="57"/>
      <c r="J130" s="57"/>
      <c r="K130" s="58"/>
    </row>
    <row r="131" spans="1:256" s="8" customFormat="1" ht="14.1" customHeight="1">
      <c r="A131" s="5"/>
      <c r="B131" s="6"/>
      <c r="C131" s="19"/>
      <c r="D131" s="44" t="s">
        <v>32</v>
      </c>
      <c r="E131" s="44"/>
      <c r="F131" s="44"/>
      <c r="G131" s="44"/>
      <c r="H131" s="44"/>
      <c r="I131" s="44"/>
      <c r="J131" s="44"/>
      <c r="K131" s="45"/>
    </row>
    <row r="132" spans="1:256" s="8" customFormat="1">
      <c r="A132" s="9"/>
      <c r="B132" s="10"/>
      <c r="C132" s="21"/>
      <c r="D132" s="46" t="s">
        <v>3</v>
      </c>
      <c r="E132" s="46"/>
      <c r="F132" s="46"/>
      <c r="G132" s="46"/>
      <c r="H132" s="46"/>
      <c r="I132" s="46"/>
      <c r="J132" s="46"/>
      <c r="K132" s="47"/>
      <c r="IV132" s="8">
        <f>IF(C129&lt;&gt;"",1,0)</f>
        <v>0</v>
      </c>
    </row>
    <row r="133" spans="1:256" s="8" customFormat="1" ht="5.0999999999999996" customHeight="1">
      <c r="A133" s="11"/>
      <c r="C133" s="22"/>
    </row>
    <row r="134" spans="1:256" hidden="1"/>
    <row r="135" spans="1:256" hidden="1"/>
    <row r="136" spans="1:256" hidden="1"/>
    <row r="137" spans="1:256" hidden="1"/>
    <row r="138" spans="1:256" hidden="1"/>
    <row r="139" spans="1:256" hidden="1"/>
    <row r="140" spans="1:256" hidden="1"/>
    <row r="141" spans="1:256" hidden="1"/>
    <row r="142" spans="1:256" hidden="1"/>
    <row r="143" spans="1:256" hidden="1"/>
    <row r="144" spans="1:256" hidden="1"/>
    <row r="145" hidden="1"/>
    <row r="146" hidden="1"/>
    <row r="147" hidden="1"/>
    <row r="148" hidden="1"/>
    <row r="149" hidden="1"/>
  </sheetData>
  <sheetProtection password="EA06" sheet="1" objects="1" scenarios="1"/>
  <mergeCells count="108">
    <mergeCell ref="D130:K130"/>
    <mergeCell ref="D107:K107"/>
    <mergeCell ref="D3:E3"/>
    <mergeCell ref="F3:J3"/>
    <mergeCell ref="D132:K132"/>
    <mergeCell ref="D92:K92"/>
    <mergeCell ref="D104:K104"/>
    <mergeCell ref="D131:K131"/>
    <mergeCell ref="D125:K125"/>
    <mergeCell ref="C128:K128"/>
    <mergeCell ref="D129:K129"/>
    <mergeCell ref="C62:K62"/>
    <mergeCell ref="D63:K63"/>
    <mergeCell ref="D73:K73"/>
    <mergeCell ref="D120:K120"/>
    <mergeCell ref="D126:K126"/>
    <mergeCell ref="D124:K124"/>
    <mergeCell ref="D113:K113"/>
    <mergeCell ref="C94:K94"/>
    <mergeCell ref="C116:K116"/>
    <mergeCell ref="D117:K117"/>
    <mergeCell ref="D10:K10"/>
    <mergeCell ref="D43:K43"/>
    <mergeCell ref="D44:K44"/>
    <mergeCell ref="H2:K2"/>
    <mergeCell ref="E2:G2"/>
    <mergeCell ref="D38:K38"/>
    <mergeCell ref="D39:K39"/>
    <mergeCell ref="D9:K9"/>
    <mergeCell ref="D16:K16"/>
    <mergeCell ref="C6:K6"/>
    <mergeCell ref="D7:K7"/>
    <mergeCell ref="D8:K8"/>
    <mergeCell ref="C12:K12"/>
    <mergeCell ref="D19:K19"/>
    <mergeCell ref="D20:K20"/>
    <mergeCell ref="D21:K21"/>
    <mergeCell ref="D25:K25"/>
    <mergeCell ref="D118:K118"/>
    <mergeCell ref="D114:K114"/>
    <mergeCell ref="D60:K60"/>
    <mergeCell ref="D64:K64"/>
    <mergeCell ref="D69:K69"/>
    <mergeCell ref="D74:K74"/>
    <mergeCell ref="C106:K106"/>
    <mergeCell ref="D32:K32"/>
    <mergeCell ref="D55:K55"/>
    <mergeCell ref="D34:K34"/>
    <mergeCell ref="D40:K40"/>
    <mergeCell ref="D46:K46"/>
    <mergeCell ref="D80:K80"/>
    <mergeCell ref="D72:K72"/>
    <mergeCell ref="D84:K84"/>
    <mergeCell ref="D85:K85"/>
    <mergeCell ref="D67:K67"/>
    <mergeCell ref="D68:K68"/>
    <mergeCell ref="C76:K76"/>
    <mergeCell ref="D77:K77"/>
    <mergeCell ref="D79:K79"/>
    <mergeCell ref="D45:K45"/>
    <mergeCell ref="C36:K36"/>
    <mergeCell ref="D28:K28"/>
    <mergeCell ref="D119:K119"/>
    <mergeCell ref="C122:K122"/>
    <mergeCell ref="D123:K123"/>
    <mergeCell ref="C110:K110"/>
    <mergeCell ref="D111:K111"/>
    <mergeCell ref="D112:K112"/>
    <mergeCell ref="D103:K103"/>
    <mergeCell ref="C102:K102"/>
    <mergeCell ref="C98:K98"/>
    <mergeCell ref="D99:K99"/>
    <mergeCell ref="D100:K100"/>
    <mergeCell ref="D108:K108"/>
    <mergeCell ref="D33:K33"/>
    <mergeCell ref="D37:K37"/>
    <mergeCell ref="C66:K66"/>
    <mergeCell ref="D49:K49"/>
    <mergeCell ref="D50:K50"/>
    <mergeCell ref="D51:K51"/>
    <mergeCell ref="C58:K58"/>
    <mergeCell ref="D52:K52"/>
    <mergeCell ref="C54:K54"/>
    <mergeCell ref="D56:K56"/>
    <mergeCell ref="C82:K82"/>
    <mergeCell ref="C18:K18"/>
    <mergeCell ref="D13:K13"/>
    <mergeCell ref="D14:K14"/>
    <mergeCell ref="D15:K15"/>
    <mergeCell ref="D96:K96"/>
    <mergeCell ref="C30:K30"/>
    <mergeCell ref="D31:K31"/>
    <mergeCell ref="C71:K71"/>
    <mergeCell ref="D95:K95"/>
    <mergeCell ref="D89:K89"/>
    <mergeCell ref="D90:K90"/>
    <mergeCell ref="D91:K91"/>
    <mergeCell ref="D59:K59"/>
    <mergeCell ref="C42:K42"/>
    <mergeCell ref="C88:K88"/>
    <mergeCell ref="D78:K78"/>
    <mergeCell ref="D86:K86"/>
    <mergeCell ref="D83:K83"/>
    <mergeCell ref="C48:K48"/>
    <mergeCell ref="D22:K22"/>
    <mergeCell ref="D26:K26"/>
    <mergeCell ref="D27:K27"/>
    <mergeCell ref="C24:K24"/>
  </mergeCells>
  <phoneticPr fontId="0" type="noConversion"/>
  <pageMargins left="0.19" right="0.17" top="0.12" bottom="0.42" header="0.13" footer="0.28999999999999998"/>
  <pageSetup paperSize="9" orientation="portrait"/>
  <rowBreaks count="2" manualBreakCount="2">
    <brk id="53" max="16383" man="1"/>
    <brk id="9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TEST</vt:lpstr>
      <vt:lpstr>Excel</vt:lpstr>
      <vt:lpstr>nome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spinelli</cp:lastModifiedBy>
  <cp:lastPrinted>2007-06-29T13:55:53Z</cp:lastPrinted>
  <dcterms:created xsi:type="dcterms:W3CDTF">2007-06-29T13:18:14Z</dcterms:created>
  <dcterms:modified xsi:type="dcterms:W3CDTF">2015-12-15T16:37:37Z</dcterms:modified>
</cp:coreProperties>
</file>